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TRS-1k." sheetId="1" r:id="rId1"/>
    <sheet name="TRS-2k." sheetId="2" r:id="rId2"/>
    <sheet name="TRS-3k." sheetId="3" r:id="rId3"/>
    <sheet name="TRS-4k.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<sst xmlns="http://schemas.openxmlformats.org/spreadsheetml/2006/main" count="219" uniqueCount="139">
  <si>
    <t>TVIRTINU</t>
  </si>
  <si>
    <t>Sesija</t>
  </si>
  <si>
    <t>Perlaikymai</t>
  </si>
  <si>
    <t>EGZAMINAI</t>
  </si>
  <si>
    <t>Kreditai</t>
  </si>
  <si>
    <t>1 gr.</t>
  </si>
  <si>
    <t>2 gr.</t>
  </si>
  <si>
    <r>
      <t>SPORTO BIOMEDICINOS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>fakultetas</t>
    </r>
  </si>
  <si>
    <t>Dekanas</t>
  </si>
  <si>
    <t>3 gr.</t>
  </si>
  <si>
    <t>4 gr.</t>
  </si>
  <si>
    <t>Nerijus Masiulis</t>
  </si>
  <si>
    <r>
      <t>PIRMOJI</t>
    </r>
    <r>
      <rPr>
        <sz val="12"/>
        <rFont val="Times New Roman"/>
        <family val="1"/>
      </rPr>
      <t xml:space="preserve">  studijų pakopa  ( </t>
    </r>
    <r>
      <rPr>
        <b/>
        <sz val="12"/>
        <rFont val="Times New Roman"/>
        <family val="1"/>
      </rPr>
      <t>NUOLATINĖ</t>
    </r>
    <r>
      <rPr>
        <sz val="12"/>
        <rFont val="Times New Roman"/>
        <family val="1"/>
      </rPr>
      <t xml:space="preserve">  studijų forma )</t>
    </r>
  </si>
  <si>
    <t>Eil.Nr.</t>
  </si>
  <si>
    <t>Dėstytojas</t>
  </si>
  <si>
    <t>Dalyko pavadinimas</t>
  </si>
  <si>
    <t xml:space="preserve">PSŠTDP </t>
  </si>
  <si>
    <t>Pedagogika ir psichologija</t>
  </si>
  <si>
    <t xml:space="preserve">Bendrasis ir taikomasis masažas </t>
  </si>
  <si>
    <t xml:space="preserve">Sporto medicina, traumų prevencija ir pirmoji pagalba </t>
  </si>
  <si>
    <t xml:space="preserve">Individualios sporto šakos </t>
  </si>
  <si>
    <r>
      <t xml:space="preserve">Studijų programa: </t>
    </r>
    <r>
      <rPr>
        <b/>
        <i/>
        <sz val="14"/>
        <rFont val="Times New Roman"/>
        <family val="1"/>
      </rPr>
      <t>TRENIRAVIMO SISTEMOS</t>
    </r>
    <r>
      <rPr>
        <b/>
        <sz val="16"/>
        <rFont val="Times New Roman"/>
        <family val="1"/>
      </rPr>
      <t xml:space="preserve"> III  </t>
    </r>
    <r>
      <rPr>
        <b/>
        <sz val="12"/>
        <rFont val="Times New Roman"/>
        <family val="1"/>
      </rPr>
      <t>kursas</t>
    </r>
  </si>
  <si>
    <r>
      <t>Studijų programa:</t>
    </r>
    <r>
      <rPr>
        <b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TRENIRAVIMO SISTEMOS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IV  </t>
    </r>
    <r>
      <rPr>
        <b/>
        <sz val="12"/>
        <rFont val="Times New Roman"/>
        <family val="1"/>
      </rPr>
      <t>kursas</t>
    </r>
  </si>
  <si>
    <r>
      <t xml:space="preserve">Studijų programa: </t>
    </r>
    <r>
      <rPr>
        <b/>
        <i/>
        <sz val="14"/>
        <rFont val="Times New Roman"/>
        <family val="1"/>
      </rPr>
      <t>TRENIRAVIMO SISTEMOS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II  </t>
    </r>
    <r>
      <rPr>
        <b/>
        <sz val="12"/>
        <rFont val="Times New Roman"/>
        <family val="1"/>
      </rPr>
      <t>kursas</t>
    </r>
  </si>
  <si>
    <r>
      <t xml:space="preserve">Studijų programa: </t>
    </r>
    <r>
      <rPr>
        <b/>
        <i/>
        <sz val="14"/>
        <rFont val="Times New Roman"/>
        <family val="1"/>
      </rPr>
      <t>TRENIRAVIMO SISTEMOS</t>
    </r>
    <r>
      <rPr>
        <b/>
        <i/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 I  </t>
    </r>
    <r>
      <rPr>
        <b/>
        <sz val="12"/>
        <rFont val="Times New Roman"/>
        <family val="1"/>
      </rPr>
      <t>kursas</t>
    </r>
  </si>
  <si>
    <t>Pedagogika ir psichologija (TRP)</t>
  </si>
  <si>
    <t>Praktika I</t>
  </si>
  <si>
    <t>Praktika II</t>
  </si>
  <si>
    <t>Modulio pavadinimas</t>
  </si>
  <si>
    <r>
      <t xml:space="preserve">Studijų programa: </t>
    </r>
    <r>
      <rPr>
        <b/>
        <i/>
        <sz val="14"/>
        <rFont val="Times New Roman"/>
        <family val="1"/>
      </rPr>
      <t>TRENIRAVIMO SISTEMOS</t>
    </r>
    <r>
      <rPr>
        <b/>
        <sz val="14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 II  </t>
    </r>
    <r>
      <rPr>
        <b/>
        <sz val="12"/>
        <rFont val="Times New Roman"/>
        <family val="1"/>
      </rPr>
      <t>kursas (gretutinės studijos)</t>
    </r>
  </si>
  <si>
    <t xml:space="preserve">                                                                                                                           EGZAMINAI</t>
  </si>
  <si>
    <t xml:space="preserve">                                                                                                                    EGZAMINAI</t>
  </si>
  <si>
    <r>
      <t xml:space="preserve">    2013 - 2014 m.m. </t>
    </r>
    <r>
      <rPr>
        <b/>
        <sz val="12"/>
        <rFont val="Times New Roman"/>
        <family val="1"/>
      </rPr>
      <t>PAVASARIO</t>
    </r>
    <r>
      <rPr>
        <sz val="12"/>
        <rFont val="Times New Roman"/>
        <family val="1"/>
      </rPr>
      <t xml:space="preserve"> EGZAMINŲ SESIJA </t>
    </r>
  </si>
  <si>
    <r>
      <t xml:space="preserve">    2013 - 2014 m.m</t>
    </r>
    <r>
      <rPr>
        <b/>
        <sz val="12"/>
        <rFont val="Times New Roman"/>
        <family val="1"/>
      </rPr>
      <t>. PAVASARIO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EGZAMINŲ SESIJA </t>
    </r>
  </si>
  <si>
    <r>
      <t xml:space="preserve">2013 - 2014 m.m. </t>
    </r>
    <r>
      <rPr>
        <b/>
        <sz val="12"/>
        <rFont val="Times New Roman"/>
        <family val="1"/>
      </rPr>
      <t>PAVASARIO</t>
    </r>
    <r>
      <rPr>
        <sz val="12"/>
        <rFont val="Times New Roman"/>
        <family val="1"/>
      </rPr>
      <t xml:space="preserve">  EGZAMINŲ SESIJA </t>
    </r>
  </si>
  <si>
    <t>2014 06 02 - 2014 06 27</t>
  </si>
  <si>
    <t>2014 06 26 - 27</t>
  </si>
  <si>
    <t>2014 05 30</t>
  </si>
  <si>
    <t>2014 05 26 - 2014 05 30</t>
  </si>
  <si>
    <t xml:space="preserve">Funkcinė anatomija, biomechanika ir biochemija  </t>
  </si>
  <si>
    <t xml:space="preserve">Ugdymo filosofija </t>
  </si>
  <si>
    <t xml:space="preserve">Kalbos kultūra ir informacinės technologijos </t>
  </si>
  <si>
    <t xml:space="preserve">Kūno kultūra ir sportas istorijoje                            Asmens tapatumo psichologija ir sociologija </t>
  </si>
  <si>
    <t>Anglų kalba                                                                                  Fizinis aktyvumas, žaidimai vandenyje ir skendimų prevencija</t>
  </si>
  <si>
    <t xml:space="preserve">Fizinis aktyvumas vandenyje,                          Aerobika                                                                                                              </t>
  </si>
  <si>
    <t>Dvikovos sporto šakos</t>
  </si>
  <si>
    <t>Specialioji pedagogika ir psichologija</t>
  </si>
  <si>
    <t>Kalbos kultūra ir specialybės kalba</t>
  </si>
  <si>
    <t>Profesinė anglų kalba</t>
  </si>
  <si>
    <t>Fizinio ugdymo teorija</t>
  </si>
  <si>
    <t>A. Karpavičienė</t>
  </si>
  <si>
    <t>2014.06.02   13 val.</t>
  </si>
  <si>
    <t>A. Skarbalius</t>
  </si>
  <si>
    <t>2014.06.06    10 val.</t>
  </si>
  <si>
    <t>S. Pajaujienė</t>
  </si>
  <si>
    <t>2014.06.10-11 10 val.</t>
  </si>
  <si>
    <t>2014.06.16    10 val.</t>
  </si>
  <si>
    <t>2014.06.18    10 val.</t>
  </si>
  <si>
    <t>2014.06.04    10 val.</t>
  </si>
  <si>
    <t>V. Papievienė</t>
  </si>
  <si>
    <t>R. Kreivytė</t>
  </si>
  <si>
    <t>V. Pokvytytė</t>
  </si>
  <si>
    <t>K. Bradauskienė</t>
  </si>
  <si>
    <t>J. Požerienė</t>
  </si>
  <si>
    <t>2014-05-05   9:30 val.</t>
  </si>
  <si>
    <t>S. Sipavičienė</t>
  </si>
  <si>
    <t>Š. Šniras</t>
  </si>
  <si>
    <t>I. J. Zuozienė</t>
  </si>
  <si>
    <t>N. Lagūnavičienė</t>
  </si>
  <si>
    <t>2014.06.12   9 val.</t>
  </si>
  <si>
    <t>2014.06.09   9 val.</t>
  </si>
  <si>
    <t>2014.06.02   9 val.</t>
  </si>
  <si>
    <t>2014.06.05   10 val.</t>
  </si>
  <si>
    <t>S. Čapkauskienė</t>
  </si>
  <si>
    <t>T. Saulius</t>
  </si>
  <si>
    <t>V. Ostasevičienė</t>
  </si>
  <si>
    <t>G. Čižauskas               D. Dapkūnaitė</t>
  </si>
  <si>
    <t>D. Majauskienė     S. Kavaliauskas</t>
  </si>
  <si>
    <t>2014-06-06      10 val.</t>
  </si>
  <si>
    <t>2014-06-16      10 val.</t>
  </si>
  <si>
    <t>2014-06-09      10 val.</t>
  </si>
  <si>
    <t>2014-06-13      10 val.</t>
  </si>
  <si>
    <t>2014-06-02      10 val.</t>
  </si>
  <si>
    <t xml:space="preserve">                                                                                                 2 semestras</t>
  </si>
  <si>
    <t>4 semestras</t>
  </si>
  <si>
    <t xml:space="preserve">                                                     6 semestras</t>
  </si>
  <si>
    <t>2014.05.28   10 val.</t>
  </si>
  <si>
    <t>2014.05.27   12 val.</t>
  </si>
  <si>
    <t>2014.05.27   14 val.</t>
  </si>
  <si>
    <t>2014.05.26   10 val.</t>
  </si>
  <si>
    <t>2014.05.29   10 val.</t>
  </si>
  <si>
    <t>2014.05.30   10 val.</t>
  </si>
  <si>
    <t>D. Dapkūnaitė</t>
  </si>
  <si>
    <t>A. Packevičiūtė</t>
  </si>
  <si>
    <t>2014.06.04   9.30 val.</t>
  </si>
  <si>
    <t>2014.06.11     11 val.</t>
  </si>
  <si>
    <t>D. Karanauskienė</t>
  </si>
  <si>
    <t>I. Tilindienė</t>
  </si>
  <si>
    <t>I. Zuozienė</t>
  </si>
  <si>
    <t>L. Trinkūnienė</t>
  </si>
  <si>
    <t>2014.06.20     9 val.</t>
  </si>
  <si>
    <t>2014.06.04    12 val.</t>
  </si>
  <si>
    <t>2014.06.02    11 val.</t>
  </si>
  <si>
    <r>
      <t xml:space="preserve">                                                                                   4</t>
    </r>
    <r>
      <rPr>
        <b/>
        <sz val="12"/>
        <rFont val="Times New Roman"/>
        <family val="1"/>
      </rPr>
      <t xml:space="preserve">  semestras  </t>
    </r>
    <r>
      <rPr>
        <sz val="12"/>
        <rFont val="Times New Roman"/>
        <family val="1"/>
      </rPr>
      <t xml:space="preserve">    </t>
    </r>
  </si>
  <si>
    <t>2014.06.05    11 val.</t>
  </si>
  <si>
    <t>2014.06.19     9 val.</t>
  </si>
  <si>
    <t>2014.06.12   13 val.</t>
  </si>
  <si>
    <t>2014.06.09     9 val.    2014.06.16     9 val.</t>
  </si>
  <si>
    <t>2014.06.02   10 val.</t>
  </si>
  <si>
    <t xml:space="preserve">                              EGZAMINAI</t>
  </si>
  <si>
    <r>
      <t>PIRMOJI</t>
    </r>
    <r>
      <rPr>
        <sz val="12"/>
        <rFont val="Times New Roman"/>
        <family val="1"/>
      </rPr>
      <t xml:space="preserve">  studijų pakopa  (</t>
    </r>
    <r>
      <rPr>
        <b/>
        <sz val="12"/>
        <rFont val="Times New Roman"/>
        <family val="1"/>
      </rPr>
      <t>NUOLATINĖ</t>
    </r>
    <r>
      <rPr>
        <sz val="12"/>
        <rFont val="Times New Roman"/>
        <family val="1"/>
      </rPr>
      <t xml:space="preserve">  studijų forma)</t>
    </r>
  </si>
  <si>
    <t xml:space="preserve">                                                   </t>
  </si>
  <si>
    <t xml:space="preserve">  8 semestras</t>
  </si>
  <si>
    <t>2014.06.20      9 val.</t>
  </si>
  <si>
    <t>2014.06.23    10 val.</t>
  </si>
  <si>
    <t>2014.06.23    12 val.</t>
  </si>
  <si>
    <t xml:space="preserve"> 2014.06.10-11 10 val.</t>
  </si>
  <si>
    <t>2014.06.03 12 val.</t>
  </si>
  <si>
    <t>2014.06.16  12 val.</t>
  </si>
  <si>
    <t>2014.06.12  10 val.</t>
  </si>
  <si>
    <t>2014.06.06  12 val.</t>
  </si>
  <si>
    <t>2014.06.09  10 val.</t>
  </si>
  <si>
    <t>2014.06.13  12 val.</t>
  </si>
  <si>
    <t>2014.06.02  12 val.</t>
  </si>
  <si>
    <t>2014.06.09  12 val.</t>
  </si>
  <si>
    <t>2014.06.18   10 val.</t>
  </si>
  <si>
    <t>2014.06.13    10 val.</t>
  </si>
  <si>
    <t>2014.06.10    10 val.</t>
  </si>
  <si>
    <t>2014.06.04     9 val.  2014.06.06    10 val.</t>
  </si>
  <si>
    <t>L. Danilevičienė         I. J. Zuozienė</t>
  </si>
  <si>
    <t>N. Lagūnavičienė     A. Zuoza</t>
  </si>
  <si>
    <t>2014.06.12   11 val.</t>
  </si>
  <si>
    <t>2014.06.16   12 val.</t>
  </si>
  <si>
    <t>2014.06.09   10 val.</t>
  </si>
  <si>
    <t>2014.06.04   12 val.</t>
  </si>
  <si>
    <t>2014.06.19   12 val.</t>
  </si>
  <si>
    <t>2014.06.06  10  val.</t>
  </si>
  <si>
    <t>V. Skyrienė                 K. Zaičenkovienė</t>
  </si>
  <si>
    <t>2014.06.16   9val.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</si>
</sst>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0" fillId="0" borderId="0" xfId="0" applyFont="1" applyAlignment="1">
      <alignment horizontal="left"/>
    </xf>
    <xf numFmtId="0" fontId="1" fillId="0" borderId="12" xfId="0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4" fontId="1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left" vertical="center" wrapText="1"/>
    </xf>
    <xf numFmtId="14" fontId="1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su.lt/sites/default/files/dokuumentai/studentams/tvarkarastciai/2014/13-14%20(B-TR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S-1K."/>
      <sheetName val="TRS-2 k. (TRP)"/>
      <sheetName val="TRS-2 k."/>
      <sheetName val="TRS-3 k."/>
      <sheetName val="TRS- 4 k."/>
    </sheetNames>
    <sheetDataSet>
      <sheetData sheetId="3">
        <row r="20">
          <cell r="B20" t="str">
            <v>Sporto medicina ir pirmoji medicininė pagalba </v>
          </cell>
        </row>
        <row r="21">
          <cell r="B21" t="str">
            <v>Sportininkų rengimo technologijos </v>
          </cell>
        </row>
        <row r="22">
          <cell r="B22" t="str">
            <v>Sporto vadyba</v>
          </cell>
        </row>
        <row r="23">
          <cell r="B23" t="str">
            <v>Atletinis rengimas</v>
          </cell>
        </row>
        <row r="24">
          <cell r="B24" t="str">
            <v>PSŠTDP I</v>
          </cell>
        </row>
        <row r="25">
          <cell r="B25" t="str">
            <v>PSŠTDP II</v>
          </cell>
        </row>
        <row r="26">
          <cell r="B26" t="str">
            <v>Kursinis darbas</v>
          </cell>
        </row>
        <row r="27">
          <cell r="B27" t="str">
            <v>Masažas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1">
      <selection activeCell="L22" sqref="L22"/>
    </sheetView>
  </sheetViews>
  <sheetFormatPr defaultColWidth="9.140625" defaultRowHeight="12.75"/>
  <cols>
    <col min="1" max="1" width="2.57421875" style="1" customWidth="1"/>
    <col min="2" max="2" width="3.8515625" style="1" hidden="1" customWidth="1"/>
    <col min="3" max="3" width="3.57421875" style="1" hidden="1" customWidth="1"/>
    <col min="4" max="4" width="6.28125" style="1" customWidth="1"/>
    <col min="5" max="5" width="8.8515625" style="1" customWidth="1"/>
    <col min="6" max="6" width="4.8515625" style="1" customWidth="1"/>
    <col min="7" max="7" width="15.421875" style="1" customWidth="1"/>
    <col min="8" max="8" width="9.28125" style="1" customWidth="1"/>
    <col min="9" max="10" width="20.140625" style="1" customWidth="1"/>
    <col min="11" max="11" width="18.421875" style="1" customWidth="1"/>
    <col min="12" max="12" width="19.28125" style="1" bestFit="1" customWidth="1"/>
    <col min="13" max="13" width="9.140625" style="1" customWidth="1"/>
    <col min="14" max="14" width="8.57421875" style="1" customWidth="1"/>
    <col min="15" max="16384" width="9.140625" style="1" customWidth="1"/>
  </cols>
  <sheetData>
    <row r="1" spans="7:12" ht="15.75">
      <c r="G1" s="10"/>
      <c r="H1" s="8"/>
      <c r="I1" s="22"/>
      <c r="J1" s="22"/>
      <c r="K1" s="22"/>
      <c r="L1" s="22" t="s">
        <v>0</v>
      </c>
    </row>
    <row r="2" spans="7:12" ht="15.75">
      <c r="G2" s="11"/>
      <c r="H2" s="12"/>
      <c r="I2" s="23"/>
      <c r="J2" s="23"/>
      <c r="K2" s="23"/>
      <c r="L2" s="23" t="s">
        <v>8</v>
      </c>
    </row>
    <row r="3" spans="7:13" ht="15.75">
      <c r="G3" s="11"/>
      <c r="H3" s="12"/>
      <c r="I3" s="23"/>
      <c r="J3" s="23"/>
      <c r="K3" s="23"/>
      <c r="L3" s="25"/>
      <c r="M3" s="28"/>
    </row>
    <row r="4" spans="7:12" ht="15.75">
      <c r="G4" s="10"/>
      <c r="H4" s="8"/>
      <c r="I4" s="12"/>
      <c r="J4" s="12"/>
      <c r="K4" s="12"/>
      <c r="L4" s="12" t="s">
        <v>11</v>
      </c>
    </row>
    <row r="5" spans="8:12" ht="12.75">
      <c r="H5" s="9"/>
      <c r="I5" s="9"/>
      <c r="J5" s="9"/>
      <c r="K5" s="9"/>
      <c r="L5" s="9"/>
    </row>
    <row r="6" spans="1:14" ht="18.75">
      <c r="A6" s="58" t="s">
        <v>7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2"/>
      <c r="N6" s="2"/>
    </row>
    <row r="8" spans="1:12" ht="18.75" customHeight="1">
      <c r="A8" s="59" t="s">
        <v>12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9:12" ht="12.75">
      <c r="I9" s="61"/>
      <c r="J9" s="61"/>
      <c r="K9" s="61"/>
      <c r="L9" s="61"/>
    </row>
    <row r="10" spans="1:12" s="13" customFormat="1" ht="15.75" customHeight="1">
      <c r="A10" s="62" t="s">
        <v>32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3:11" ht="12.75">
      <c r="C11" s="3"/>
      <c r="D11" s="3"/>
      <c r="H11" s="63"/>
      <c r="I11" s="63"/>
      <c r="J11" s="3"/>
      <c r="K11" s="3"/>
    </row>
    <row r="12" spans="3:12" ht="15.75">
      <c r="C12" s="3"/>
      <c r="D12" s="3"/>
      <c r="H12" s="64" t="s">
        <v>35</v>
      </c>
      <c r="I12" s="64"/>
      <c r="J12" s="64"/>
      <c r="K12" s="65" t="s">
        <v>1</v>
      </c>
      <c r="L12" s="65"/>
    </row>
    <row r="13" spans="1:13" ht="15.75">
      <c r="A13" s="5"/>
      <c r="B13" s="5"/>
      <c r="C13" s="5"/>
      <c r="D13" s="5"/>
      <c r="E13" s="64"/>
      <c r="F13" s="64"/>
      <c r="G13" s="64"/>
      <c r="H13" s="65" t="s">
        <v>36</v>
      </c>
      <c r="I13" s="65"/>
      <c r="J13" s="8"/>
      <c r="K13" s="8" t="s">
        <v>2</v>
      </c>
      <c r="L13" s="8"/>
      <c r="M13" s="8"/>
    </row>
    <row r="14" spans="1:13" ht="15.75">
      <c r="A14" s="5"/>
      <c r="B14" s="5"/>
      <c r="C14" s="5"/>
      <c r="D14" s="5"/>
      <c r="E14" s="27"/>
      <c r="F14" s="27"/>
      <c r="G14" s="27"/>
      <c r="H14" s="8"/>
      <c r="I14" s="8"/>
      <c r="J14" s="8"/>
      <c r="K14" s="8"/>
      <c r="L14" s="8"/>
      <c r="M14" s="8"/>
    </row>
    <row r="15" spans="1:14" ht="21">
      <c r="A15" s="59" t="s">
        <v>24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4"/>
      <c r="N15" s="4"/>
    </row>
    <row r="16" spans="1:14" ht="16.5" customHeight="1">
      <c r="A16" s="66" t="s">
        <v>83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2" ht="18.75" customHeight="1">
      <c r="A17" s="38" t="s">
        <v>31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4" ht="18.75" customHeight="1">
      <c r="A18" s="16"/>
      <c r="B18" s="16"/>
      <c r="C18" s="16"/>
      <c r="D18" s="7" t="s">
        <v>13</v>
      </c>
      <c r="E18" s="67" t="s">
        <v>28</v>
      </c>
      <c r="F18" s="68"/>
      <c r="G18" s="69"/>
      <c r="H18" s="7" t="s">
        <v>4</v>
      </c>
      <c r="I18" s="37" t="s">
        <v>5</v>
      </c>
      <c r="J18" s="37" t="s">
        <v>6</v>
      </c>
      <c r="K18" s="37" t="s">
        <v>9</v>
      </c>
      <c r="L18" s="46" t="s">
        <v>10</v>
      </c>
      <c r="M18" s="67" t="s">
        <v>14</v>
      </c>
      <c r="N18" s="69"/>
    </row>
    <row r="19" spans="1:22" ht="33" customHeight="1">
      <c r="A19" s="16"/>
      <c r="B19" s="16"/>
      <c r="C19" s="17"/>
      <c r="D19" s="7">
        <v>1</v>
      </c>
      <c r="E19" s="70" t="s">
        <v>39</v>
      </c>
      <c r="F19" s="71"/>
      <c r="G19" s="72"/>
      <c r="H19" s="7">
        <v>10</v>
      </c>
      <c r="I19" s="42" t="s">
        <v>106</v>
      </c>
      <c r="J19" s="42" t="s">
        <v>131</v>
      </c>
      <c r="K19" s="47" t="s">
        <v>117</v>
      </c>
      <c r="L19" s="48" t="s">
        <v>69</v>
      </c>
      <c r="M19" s="70" t="s">
        <v>73</v>
      </c>
      <c r="N19" s="72"/>
      <c r="S19" s="73"/>
      <c r="T19" s="73"/>
      <c r="U19" s="73"/>
      <c r="V19" s="16"/>
    </row>
    <row r="20" spans="1:22" ht="32.25" customHeight="1">
      <c r="A20" s="16"/>
      <c r="B20" s="16"/>
      <c r="C20" s="17"/>
      <c r="D20" s="7">
        <v>2</v>
      </c>
      <c r="E20" s="74" t="s">
        <v>40</v>
      </c>
      <c r="F20" s="75"/>
      <c r="G20" s="76"/>
      <c r="H20" s="7">
        <v>5</v>
      </c>
      <c r="I20" s="47" t="s">
        <v>105</v>
      </c>
      <c r="J20" s="47" t="s">
        <v>132</v>
      </c>
      <c r="K20" s="47" t="s">
        <v>118</v>
      </c>
      <c r="L20" s="49" t="s">
        <v>70</v>
      </c>
      <c r="M20" s="70" t="s">
        <v>74</v>
      </c>
      <c r="N20" s="72"/>
      <c r="S20" s="73"/>
      <c r="T20" s="73"/>
      <c r="U20" s="73"/>
      <c r="V20" s="16"/>
    </row>
    <row r="21" spans="1:22" ht="32.25" customHeight="1">
      <c r="A21" s="16"/>
      <c r="B21" s="16"/>
      <c r="C21" s="17"/>
      <c r="D21" s="7">
        <v>3</v>
      </c>
      <c r="E21" s="70" t="s">
        <v>41</v>
      </c>
      <c r="F21" s="71"/>
      <c r="G21" s="72"/>
      <c r="H21" s="7">
        <v>5</v>
      </c>
      <c r="I21" s="47" t="s">
        <v>104</v>
      </c>
      <c r="J21" s="50" t="s">
        <v>133</v>
      </c>
      <c r="K21" s="47" t="s">
        <v>119</v>
      </c>
      <c r="L21" s="48" t="s">
        <v>71</v>
      </c>
      <c r="M21" s="70" t="s">
        <v>76</v>
      </c>
      <c r="N21" s="72"/>
      <c r="S21" s="73"/>
      <c r="T21" s="73"/>
      <c r="U21" s="73"/>
      <c r="V21" s="16"/>
    </row>
    <row r="22" spans="1:22" ht="51.75" customHeight="1">
      <c r="A22" s="16"/>
      <c r="B22" s="16"/>
      <c r="C22" s="17"/>
      <c r="D22" s="7">
        <v>4</v>
      </c>
      <c r="E22" s="70" t="s">
        <v>42</v>
      </c>
      <c r="F22" s="71"/>
      <c r="G22" s="72"/>
      <c r="H22" s="7">
        <v>5</v>
      </c>
      <c r="I22" s="42" t="s">
        <v>107</v>
      </c>
      <c r="J22" s="50" t="s">
        <v>134</v>
      </c>
      <c r="K22" s="47" t="s">
        <v>120</v>
      </c>
      <c r="L22" s="48" t="s">
        <v>138</v>
      </c>
      <c r="M22" s="70" t="s">
        <v>77</v>
      </c>
      <c r="N22" s="72"/>
      <c r="S22" s="39"/>
      <c r="T22" s="39"/>
      <c r="U22" s="39"/>
      <c r="V22" s="16"/>
    </row>
    <row r="23" spans="1:14" ht="32.25" customHeight="1">
      <c r="A23" s="16"/>
      <c r="B23" s="16"/>
      <c r="C23" s="17"/>
      <c r="D23" s="7">
        <v>5</v>
      </c>
      <c r="E23" s="74" t="s">
        <v>17</v>
      </c>
      <c r="F23" s="75"/>
      <c r="G23" s="76"/>
      <c r="H23" s="7">
        <v>5</v>
      </c>
      <c r="I23" s="42" t="s">
        <v>108</v>
      </c>
      <c r="J23" s="42" t="s">
        <v>135</v>
      </c>
      <c r="K23" s="47" t="s">
        <v>121</v>
      </c>
      <c r="L23" s="49" t="s">
        <v>72</v>
      </c>
      <c r="M23" s="70" t="s">
        <v>75</v>
      </c>
      <c r="N23" s="72"/>
    </row>
    <row r="24" spans="1:14" ht="30" customHeight="1">
      <c r="A24" s="16"/>
      <c r="B24" s="16"/>
      <c r="C24" s="17"/>
      <c r="D24" s="16"/>
      <c r="E24" s="77"/>
      <c r="F24" s="77"/>
      <c r="G24" s="77"/>
      <c r="H24" s="21"/>
      <c r="I24" s="29"/>
      <c r="J24" s="29"/>
      <c r="K24" s="34"/>
      <c r="L24" s="29"/>
      <c r="M24" s="19"/>
      <c r="N24" s="19"/>
    </row>
    <row r="25" spans="1:14" ht="32.25" customHeight="1">
      <c r="A25" s="16"/>
      <c r="B25" s="16"/>
      <c r="C25" s="17"/>
      <c r="D25" s="16"/>
      <c r="E25" s="77"/>
      <c r="F25" s="77"/>
      <c r="G25" s="77"/>
      <c r="H25" s="21"/>
      <c r="I25" s="29"/>
      <c r="J25" s="29"/>
      <c r="K25" s="29"/>
      <c r="L25" s="29"/>
      <c r="M25" s="19"/>
      <c r="N25" s="19"/>
    </row>
    <row r="26" spans="1:14" ht="32.25" customHeight="1">
      <c r="A26" s="16"/>
      <c r="B26" s="16"/>
      <c r="C26" s="17"/>
      <c r="D26" s="16"/>
      <c r="E26" s="33"/>
      <c r="F26" s="33"/>
      <c r="G26" s="33"/>
      <c r="H26" s="21"/>
      <c r="I26" s="29"/>
      <c r="J26" s="29"/>
      <c r="K26" s="29"/>
      <c r="L26" s="29"/>
      <c r="M26" s="19"/>
      <c r="N26" s="19"/>
    </row>
    <row r="27" spans="1:14" ht="32.25" customHeight="1">
      <c r="A27" s="16"/>
      <c r="B27" s="16"/>
      <c r="C27" s="17"/>
      <c r="D27" s="16"/>
      <c r="E27" s="33"/>
      <c r="F27" s="33"/>
      <c r="G27" s="33"/>
      <c r="H27" s="21"/>
      <c r="I27" s="29"/>
      <c r="J27" s="29"/>
      <c r="K27" s="29"/>
      <c r="L27" s="29"/>
      <c r="M27" s="19"/>
      <c r="N27" s="19"/>
    </row>
    <row r="28" spans="7:12" ht="15.75">
      <c r="G28" s="10"/>
      <c r="H28" s="8"/>
      <c r="I28" s="22"/>
      <c r="J28" s="22"/>
      <c r="K28" s="22"/>
      <c r="L28" s="22"/>
    </row>
    <row r="29" spans="7:12" ht="15.75">
      <c r="G29" s="11"/>
      <c r="H29" s="12"/>
      <c r="I29" s="23"/>
      <c r="J29" s="23"/>
      <c r="K29" s="23"/>
      <c r="L29" s="23"/>
    </row>
    <row r="30" spans="7:11" ht="15.75">
      <c r="G30" s="11"/>
      <c r="H30" s="12"/>
      <c r="I30" s="23"/>
      <c r="J30" s="23"/>
      <c r="K30" s="23"/>
    </row>
    <row r="31" spans="7:12" ht="15.75">
      <c r="G31" s="10"/>
      <c r="H31" s="8"/>
      <c r="I31" s="12"/>
      <c r="J31" s="12"/>
      <c r="K31" s="12"/>
      <c r="L31" s="12"/>
    </row>
    <row r="32" spans="8:12" ht="12.75">
      <c r="H32" s="9"/>
      <c r="I32" s="9"/>
      <c r="J32" s="9"/>
      <c r="K32" s="9"/>
      <c r="L32" s="9"/>
    </row>
    <row r="33" spans="1:14" ht="18.75">
      <c r="A33" s="58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2"/>
      <c r="N33" s="2"/>
    </row>
    <row r="35" spans="1:12" ht="15.75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9:12" ht="12.75">
      <c r="I36" s="61"/>
      <c r="J36" s="61"/>
      <c r="K36" s="61"/>
      <c r="L36" s="61"/>
    </row>
    <row r="37" spans="1:12" ht="15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</row>
    <row r="38" spans="3:11" ht="12.75">
      <c r="C38" s="3"/>
      <c r="D38" s="3"/>
      <c r="H38" s="63"/>
      <c r="I38" s="63"/>
      <c r="J38" s="3"/>
      <c r="K38" s="3"/>
    </row>
    <row r="39" spans="3:12" ht="15.75">
      <c r="C39" s="3"/>
      <c r="D39" s="3"/>
      <c r="H39" s="64"/>
      <c r="I39" s="64"/>
      <c r="J39" s="64"/>
      <c r="K39" s="65"/>
      <c r="L39" s="65"/>
    </row>
    <row r="40" spans="1:13" ht="15.75">
      <c r="A40" s="5"/>
      <c r="B40" s="5"/>
      <c r="C40" s="5"/>
      <c r="D40" s="5"/>
      <c r="E40" s="64"/>
      <c r="F40" s="64"/>
      <c r="G40" s="64"/>
      <c r="H40" s="65"/>
      <c r="I40" s="65"/>
      <c r="J40" s="8"/>
      <c r="K40" s="8"/>
      <c r="L40" s="8"/>
      <c r="M40" s="8"/>
    </row>
    <row r="41" spans="1:13" ht="15.75">
      <c r="A41" s="5"/>
      <c r="B41" s="5"/>
      <c r="C41" s="5"/>
      <c r="D41" s="5"/>
      <c r="E41" s="27"/>
      <c r="F41" s="27"/>
      <c r="G41" s="27"/>
      <c r="H41" s="8"/>
      <c r="I41" s="8"/>
      <c r="J41" s="8"/>
      <c r="K41" s="8"/>
      <c r="L41" s="8"/>
      <c r="M41" s="8"/>
    </row>
    <row r="42" spans="1:14" ht="15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4"/>
      <c r="N42" s="4"/>
    </row>
    <row r="46" ht="24" customHeight="1"/>
    <row r="47" ht="32.25" customHeight="1"/>
    <row r="48" ht="26.25" customHeight="1"/>
    <row r="49" ht="24" customHeight="1"/>
    <row r="50" ht="46.5" customHeight="1"/>
    <row r="51" ht="24" customHeight="1"/>
    <row r="57" ht="12.75" hidden="1"/>
    <row r="77" ht="26.25" customHeight="1"/>
    <row r="78" ht="30.75" customHeight="1"/>
    <row r="79" ht="24.75" customHeight="1"/>
    <row r="80" ht="24" customHeight="1"/>
    <row r="81" ht="24" customHeight="1"/>
    <row r="82" ht="24.75" customHeight="1"/>
  </sheetData>
  <sheetProtection/>
  <mergeCells count="38">
    <mergeCell ref="H38:I38"/>
    <mergeCell ref="H39:J39"/>
    <mergeCell ref="K39:L39"/>
    <mergeCell ref="E40:G40"/>
    <mergeCell ref="H40:I40"/>
    <mergeCell ref="A42:L42"/>
    <mergeCell ref="E24:G24"/>
    <mergeCell ref="E25:G25"/>
    <mergeCell ref="A33:L33"/>
    <mergeCell ref="A35:L35"/>
    <mergeCell ref="I36:L36"/>
    <mergeCell ref="A37:L37"/>
    <mergeCell ref="E21:G21"/>
    <mergeCell ref="M21:N21"/>
    <mergeCell ref="S21:U21"/>
    <mergeCell ref="E22:G22"/>
    <mergeCell ref="M22:N22"/>
    <mergeCell ref="E23:G23"/>
    <mergeCell ref="M23:N23"/>
    <mergeCell ref="E19:G19"/>
    <mergeCell ref="M19:N19"/>
    <mergeCell ref="S19:U19"/>
    <mergeCell ref="E20:G20"/>
    <mergeCell ref="M20:N20"/>
    <mergeCell ref="S20:U20"/>
    <mergeCell ref="E13:G13"/>
    <mergeCell ref="H13:I13"/>
    <mergeCell ref="A15:L15"/>
    <mergeCell ref="A16:N16"/>
    <mergeCell ref="E18:G18"/>
    <mergeCell ref="M18:N18"/>
    <mergeCell ref="A6:L6"/>
    <mergeCell ref="A8:L8"/>
    <mergeCell ref="I9:L9"/>
    <mergeCell ref="A10:L10"/>
    <mergeCell ref="H11:I11"/>
    <mergeCell ref="H12:J12"/>
    <mergeCell ref="K12:L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37">
      <selection activeCell="I46" sqref="I46"/>
    </sheetView>
  </sheetViews>
  <sheetFormatPr defaultColWidth="9.140625" defaultRowHeight="12.75"/>
  <cols>
    <col min="1" max="1" width="2.57421875" style="1" customWidth="1"/>
    <col min="2" max="2" width="3.8515625" style="1" hidden="1" customWidth="1"/>
    <col min="3" max="3" width="3.57421875" style="1" hidden="1" customWidth="1"/>
    <col min="4" max="4" width="6.28125" style="1" customWidth="1"/>
    <col min="5" max="5" width="8.8515625" style="1" customWidth="1"/>
    <col min="6" max="6" width="4.8515625" style="1" customWidth="1"/>
    <col min="7" max="7" width="16.28125" style="1" customWidth="1"/>
    <col min="8" max="8" width="9.28125" style="1" customWidth="1"/>
    <col min="9" max="9" width="21.140625" style="1" customWidth="1"/>
    <col min="10" max="10" width="21.57421875" style="1" customWidth="1"/>
    <col min="11" max="11" width="7.28125" style="1" customWidth="1"/>
    <col min="12" max="12" width="12.421875" style="1" customWidth="1"/>
    <col min="13" max="16384" width="9.140625" style="1" customWidth="1"/>
  </cols>
  <sheetData>
    <row r="1" spans="7:12" ht="15.75">
      <c r="G1" s="10"/>
      <c r="H1" s="8"/>
      <c r="I1" s="22"/>
      <c r="J1" s="22"/>
      <c r="K1" s="22"/>
      <c r="L1" s="22" t="s">
        <v>0</v>
      </c>
    </row>
    <row r="2" spans="7:12" ht="15.75">
      <c r="G2" s="11"/>
      <c r="H2" s="12"/>
      <c r="I2" s="23"/>
      <c r="J2" s="23"/>
      <c r="K2" s="23"/>
      <c r="L2" s="23" t="s">
        <v>8</v>
      </c>
    </row>
    <row r="3" spans="7:13" ht="15.75">
      <c r="G3" s="11"/>
      <c r="H3" s="12"/>
      <c r="I3" s="23"/>
      <c r="J3" s="23"/>
      <c r="K3" s="23"/>
      <c r="L3" s="25"/>
      <c r="M3" s="28"/>
    </row>
    <row r="4" spans="7:12" ht="15.75">
      <c r="G4" s="10"/>
      <c r="H4" s="8"/>
      <c r="I4" s="12"/>
      <c r="J4" s="12"/>
      <c r="K4" s="12"/>
      <c r="L4" s="12" t="s">
        <v>11</v>
      </c>
    </row>
    <row r="5" spans="8:12" ht="12.75">
      <c r="H5" s="9"/>
      <c r="I5" s="9"/>
      <c r="J5" s="9"/>
      <c r="K5" s="9"/>
      <c r="L5" s="9"/>
    </row>
    <row r="6" spans="1:13" ht="18.75" customHeight="1">
      <c r="A6" s="58" t="s">
        <v>7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2"/>
    </row>
    <row r="8" spans="1:13" s="13" customFormat="1" ht="15.75" customHeight="1">
      <c r="A8" s="59" t="s">
        <v>110</v>
      </c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1"/>
    </row>
    <row r="9" spans="9:12" ht="12.75">
      <c r="I9" s="61"/>
      <c r="J9" s="61"/>
      <c r="K9" s="61"/>
      <c r="L9" s="61"/>
    </row>
    <row r="10" spans="1:12" ht="15.75">
      <c r="A10" s="62" t="s">
        <v>32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3:11" ht="12.75">
      <c r="C11" s="3"/>
      <c r="D11" s="3"/>
      <c r="H11" s="63"/>
      <c r="I11" s="63"/>
      <c r="J11" s="3"/>
      <c r="K11" s="3"/>
    </row>
    <row r="12" spans="3:12" ht="15.75">
      <c r="C12" s="3"/>
      <c r="D12" s="3"/>
      <c r="H12" s="64" t="s">
        <v>35</v>
      </c>
      <c r="I12" s="64"/>
      <c r="J12" s="64"/>
      <c r="K12" s="65" t="s">
        <v>1</v>
      </c>
      <c r="L12" s="65"/>
    </row>
    <row r="13" spans="1:13" ht="15.75">
      <c r="A13" s="5"/>
      <c r="B13" s="5"/>
      <c r="C13" s="5"/>
      <c r="D13" s="5"/>
      <c r="E13" s="64"/>
      <c r="F13" s="64"/>
      <c r="G13" s="64"/>
      <c r="H13" s="65" t="s">
        <v>36</v>
      </c>
      <c r="I13" s="65"/>
      <c r="J13" s="8"/>
      <c r="K13" s="8" t="s">
        <v>2</v>
      </c>
      <c r="L13" s="8"/>
      <c r="M13" s="8"/>
    </row>
    <row r="14" spans="1:13" ht="12.75" customHeight="1">
      <c r="A14" s="5"/>
      <c r="B14" s="5"/>
      <c r="C14" s="5"/>
      <c r="D14" s="5"/>
      <c r="E14" s="27"/>
      <c r="F14" s="27"/>
      <c r="G14" s="27"/>
      <c r="H14" s="8"/>
      <c r="I14" s="8"/>
      <c r="J14" s="8"/>
      <c r="K14" s="8"/>
      <c r="L14" s="8"/>
      <c r="M14" s="8"/>
    </row>
    <row r="15" spans="1:13" ht="18.75" customHeight="1">
      <c r="A15" s="59" t="s">
        <v>23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4"/>
    </row>
    <row r="16" spans="1:12" ht="18.75" customHeight="1">
      <c r="A16" s="36"/>
      <c r="B16" s="36"/>
      <c r="C16" s="36"/>
      <c r="D16" s="36"/>
      <c r="E16" s="54" t="s">
        <v>103</v>
      </c>
      <c r="F16" s="54"/>
      <c r="G16" s="78" t="s">
        <v>84</v>
      </c>
      <c r="H16" s="78"/>
      <c r="I16" s="78"/>
      <c r="J16" s="78"/>
      <c r="K16" s="78"/>
      <c r="L16" s="36"/>
    </row>
    <row r="17" spans="1:18" ht="18" customHeight="1">
      <c r="A17" s="38" t="s">
        <v>30</v>
      </c>
      <c r="B17" s="38"/>
      <c r="C17" s="38"/>
      <c r="D17" s="38"/>
      <c r="E17" s="38"/>
      <c r="F17" s="38"/>
      <c r="G17" s="38"/>
      <c r="H17" s="38"/>
      <c r="I17" s="79" t="s">
        <v>109</v>
      </c>
      <c r="J17" s="79"/>
      <c r="K17" s="79"/>
      <c r="L17" s="38"/>
      <c r="O17" s="73"/>
      <c r="P17" s="73"/>
      <c r="Q17" s="73"/>
      <c r="R17" s="16"/>
    </row>
    <row r="18" spans="1:18" ht="24.75" customHeight="1">
      <c r="A18" s="16"/>
      <c r="B18" s="16"/>
      <c r="C18" s="16"/>
      <c r="D18" s="7" t="s">
        <v>13</v>
      </c>
      <c r="E18" s="67" t="s">
        <v>28</v>
      </c>
      <c r="F18" s="68"/>
      <c r="G18" s="69"/>
      <c r="H18" s="7" t="s">
        <v>4</v>
      </c>
      <c r="I18" s="37" t="s">
        <v>5</v>
      </c>
      <c r="J18" s="37" t="s">
        <v>6</v>
      </c>
      <c r="K18" s="67" t="s">
        <v>14</v>
      </c>
      <c r="L18" s="69"/>
      <c r="O18" s="73"/>
      <c r="P18" s="73"/>
      <c r="Q18" s="73"/>
      <c r="R18" s="16"/>
    </row>
    <row r="19" spans="1:18" ht="25.5" customHeight="1">
      <c r="A19" s="16"/>
      <c r="B19" s="16"/>
      <c r="C19" s="17"/>
      <c r="D19" s="7">
        <v>1</v>
      </c>
      <c r="E19" s="70" t="s">
        <v>18</v>
      </c>
      <c r="F19" s="71"/>
      <c r="G19" s="72"/>
      <c r="H19" s="7">
        <v>5</v>
      </c>
      <c r="I19" s="42" t="s">
        <v>125</v>
      </c>
      <c r="J19" s="47" t="s">
        <v>82</v>
      </c>
      <c r="K19" s="74" t="s">
        <v>63</v>
      </c>
      <c r="L19" s="76"/>
      <c r="O19" s="73"/>
      <c r="P19" s="73"/>
      <c r="Q19" s="73"/>
      <c r="R19" s="16"/>
    </row>
    <row r="20" spans="1:18" ht="39.75" customHeight="1">
      <c r="A20" s="16"/>
      <c r="B20" s="16"/>
      <c r="C20" s="17"/>
      <c r="D20" s="7">
        <v>2</v>
      </c>
      <c r="E20" s="70" t="s">
        <v>19</v>
      </c>
      <c r="F20" s="71"/>
      <c r="G20" s="72"/>
      <c r="H20" s="7">
        <v>5</v>
      </c>
      <c r="I20" s="47" t="s">
        <v>102</v>
      </c>
      <c r="J20" s="47" t="s">
        <v>64</v>
      </c>
      <c r="K20" s="74" t="s">
        <v>65</v>
      </c>
      <c r="L20" s="76"/>
      <c r="O20" s="39"/>
      <c r="P20" s="39"/>
      <c r="Q20" s="39"/>
      <c r="R20" s="16"/>
    </row>
    <row r="21" spans="1:12" ht="25.5" customHeight="1">
      <c r="A21" s="16"/>
      <c r="B21" s="16"/>
      <c r="C21" s="17"/>
      <c r="D21" s="7">
        <v>3</v>
      </c>
      <c r="E21" s="74" t="s">
        <v>20</v>
      </c>
      <c r="F21" s="75"/>
      <c r="G21" s="76"/>
      <c r="H21" s="7">
        <v>6</v>
      </c>
      <c r="I21" s="47" t="s">
        <v>127</v>
      </c>
      <c r="J21" s="47" t="s">
        <v>78</v>
      </c>
      <c r="K21" s="74" t="s">
        <v>67</v>
      </c>
      <c r="L21" s="76"/>
    </row>
    <row r="22" spans="1:12" ht="24" customHeight="1">
      <c r="A22" s="16"/>
      <c r="B22" s="16"/>
      <c r="C22" s="17"/>
      <c r="D22" s="7">
        <v>4</v>
      </c>
      <c r="E22" s="30" t="s">
        <v>17</v>
      </c>
      <c r="F22" s="31"/>
      <c r="G22" s="32"/>
      <c r="H22" s="7">
        <v>5</v>
      </c>
      <c r="I22" s="47" t="s">
        <v>126</v>
      </c>
      <c r="J22" s="51" t="s">
        <v>79</v>
      </c>
      <c r="K22" s="74" t="s">
        <v>66</v>
      </c>
      <c r="L22" s="76"/>
    </row>
    <row r="23" spans="1:12" ht="46.5" customHeight="1">
      <c r="A23" s="16"/>
      <c r="B23" s="16"/>
      <c r="C23" s="17"/>
      <c r="D23" s="7">
        <v>5</v>
      </c>
      <c r="E23" s="70" t="s">
        <v>43</v>
      </c>
      <c r="F23" s="71"/>
      <c r="G23" s="72"/>
      <c r="H23" s="7">
        <v>5</v>
      </c>
      <c r="I23" s="42" t="s">
        <v>128</v>
      </c>
      <c r="J23" s="51" t="s">
        <v>80</v>
      </c>
      <c r="K23" s="70" t="s">
        <v>129</v>
      </c>
      <c r="L23" s="72"/>
    </row>
    <row r="24" spans="1:12" ht="30.75" customHeight="1">
      <c r="A24" s="16"/>
      <c r="B24" s="16"/>
      <c r="C24" s="17"/>
      <c r="D24" s="7">
        <v>6</v>
      </c>
      <c r="E24" s="74" t="s">
        <v>16</v>
      </c>
      <c r="F24" s="75"/>
      <c r="G24" s="76"/>
      <c r="H24" s="7">
        <v>5</v>
      </c>
      <c r="I24" s="47" t="s">
        <v>56</v>
      </c>
      <c r="J24" s="47" t="s">
        <v>81</v>
      </c>
      <c r="K24" s="70" t="s">
        <v>130</v>
      </c>
      <c r="L24" s="72"/>
    </row>
    <row r="26" spans="7:12" ht="15.75">
      <c r="G26" s="10"/>
      <c r="H26" s="8"/>
      <c r="I26" s="22"/>
      <c r="J26" s="22"/>
      <c r="K26" s="22"/>
      <c r="L26" s="22" t="s">
        <v>0</v>
      </c>
    </row>
    <row r="27" spans="7:12" ht="15.75">
      <c r="G27" s="11"/>
      <c r="H27" s="12"/>
      <c r="I27" s="23"/>
      <c r="J27" s="23"/>
      <c r="K27" s="23"/>
      <c r="L27" s="23" t="s">
        <v>8</v>
      </c>
    </row>
    <row r="28" spans="7:13" ht="15.75">
      <c r="G28" s="11"/>
      <c r="H28" s="12"/>
      <c r="I28" s="23"/>
      <c r="J28" s="23"/>
      <c r="K28" s="23"/>
      <c r="L28" s="25"/>
      <c r="M28" s="28"/>
    </row>
    <row r="29" spans="7:12" ht="15.75">
      <c r="G29" s="10"/>
      <c r="H29" s="8"/>
      <c r="I29" s="12"/>
      <c r="J29" s="12"/>
      <c r="K29" s="12"/>
      <c r="L29" s="12" t="s">
        <v>11</v>
      </c>
    </row>
    <row r="30" spans="8:12" ht="12.75">
      <c r="H30" s="9"/>
      <c r="I30" s="9"/>
      <c r="J30" s="9"/>
      <c r="K30" s="9"/>
      <c r="L30" s="9"/>
    </row>
    <row r="31" spans="1:13" ht="18.75">
      <c r="A31" s="58" t="s">
        <v>7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2"/>
    </row>
    <row r="33" spans="1:12" ht="15.75">
      <c r="A33" s="59" t="s">
        <v>110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9:12" ht="12.75">
      <c r="I34" s="61"/>
      <c r="J34" s="61"/>
      <c r="K34" s="61"/>
      <c r="L34" s="61"/>
    </row>
    <row r="35" spans="1:12" ht="15.75">
      <c r="A35" s="62" t="s">
        <v>33</v>
      </c>
      <c r="B35" s="62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3:11" ht="12.75">
      <c r="C36" s="3"/>
      <c r="D36" s="3"/>
      <c r="H36" s="63"/>
      <c r="I36" s="63"/>
      <c r="J36" s="3"/>
      <c r="K36" s="3"/>
    </row>
    <row r="37" spans="3:12" ht="15.75">
      <c r="C37" s="3"/>
      <c r="D37" s="3"/>
      <c r="H37" s="64" t="s">
        <v>35</v>
      </c>
      <c r="I37" s="64"/>
      <c r="J37" s="64"/>
      <c r="K37" s="65" t="s">
        <v>1</v>
      </c>
      <c r="L37" s="65"/>
    </row>
    <row r="38" spans="1:12" ht="24" customHeight="1">
      <c r="A38" s="5"/>
      <c r="B38" s="5"/>
      <c r="C38" s="5"/>
      <c r="D38" s="5"/>
      <c r="E38" s="64"/>
      <c r="F38" s="64"/>
      <c r="G38" s="64"/>
      <c r="H38" s="65" t="s">
        <v>36</v>
      </c>
      <c r="I38" s="65"/>
      <c r="J38" s="8"/>
      <c r="K38" s="8" t="s">
        <v>2</v>
      </c>
      <c r="L38" s="8"/>
    </row>
    <row r="39" spans="1:12" ht="12" customHeight="1">
      <c r="A39" s="5"/>
      <c r="B39" s="5"/>
      <c r="C39" s="5"/>
      <c r="D39" s="5"/>
      <c r="E39" s="27"/>
      <c r="F39" s="27"/>
      <c r="G39" s="27"/>
      <c r="H39" s="8"/>
      <c r="I39" s="8"/>
      <c r="J39" s="8"/>
      <c r="K39" s="8"/>
      <c r="L39" s="8"/>
    </row>
    <row r="40" spans="1:12" ht="26.25" customHeight="1">
      <c r="A40" s="59" t="s">
        <v>29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8:10" ht="21" customHeight="1">
      <c r="H41" s="80" t="s">
        <v>84</v>
      </c>
      <c r="I41" s="80"/>
      <c r="J41" s="80"/>
    </row>
    <row r="42" spans="8:10" ht="23.25" customHeight="1">
      <c r="H42" s="81" t="s">
        <v>3</v>
      </c>
      <c r="I42" s="81"/>
      <c r="J42" s="81"/>
    </row>
    <row r="43" spans="1:11" ht="24" customHeight="1">
      <c r="A43" s="16"/>
      <c r="B43" s="16"/>
      <c r="C43" s="16"/>
      <c r="D43" s="7" t="s">
        <v>13</v>
      </c>
      <c r="E43" s="82" t="s">
        <v>28</v>
      </c>
      <c r="F43" s="83"/>
      <c r="G43" s="84"/>
      <c r="H43" s="7" t="s">
        <v>4</v>
      </c>
      <c r="I43" s="37" t="s">
        <v>9</v>
      </c>
      <c r="J43" s="67" t="s">
        <v>14</v>
      </c>
      <c r="K43" s="69"/>
    </row>
    <row r="44" spans="1:11" ht="27" customHeight="1">
      <c r="A44" s="16"/>
      <c r="B44" s="16"/>
      <c r="C44" s="17"/>
      <c r="D44" s="7">
        <v>1</v>
      </c>
      <c r="E44" s="70" t="s">
        <v>49</v>
      </c>
      <c r="F44" s="71"/>
      <c r="G44" s="72"/>
      <c r="H44" s="7">
        <v>5</v>
      </c>
      <c r="I44" s="42" t="s">
        <v>122</v>
      </c>
      <c r="J44" s="30" t="s">
        <v>99</v>
      </c>
      <c r="K44" s="32"/>
    </row>
    <row r="45" spans="1:11" ht="31.5" customHeight="1">
      <c r="A45" s="16"/>
      <c r="B45" s="16"/>
      <c r="C45" s="17"/>
      <c r="D45" s="7">
        <v>2</v>
      </c>
      <c r="E45" s="70" t="s">
        <v>19</v>
      </c>
      <c r="F45" s="71"/>
      <c r="G45" s="72"/>
      <c r="H45" s="7">
        <v>5</v>
      </c>
      <c r="I45" s="47" t="s">
        <v>94</v>
      </c>
      <c r="J45" s="30" t="s">
        <v>65</v>
      </c>
      <c r="K45" s="32"/>
    </row>
    <row r="46" spans="1:11" ht="25.5" customHeight="1">
      <c r="A46" s="16"/>
      <c r="B46" s="16"/>
      <c r="C46" s="17"/>
      <c r="D46" s="7">
        <v>3</v>
      </c>
      <c r="E46" s="74" t="s">
        <v>20</v>
      </c>
      <c r="F46" s="75"/>
      <c r="G46" s="76"/>
      <c r="H46" s="7">
        <v>6</v>
      </c>
      <c r="I46" s="47" t="s">
        <v>136</v>
      </c>
      <c r="J46" s="30" t="s">
        <v>98</v>
      </c>
      <c r="K46" s="32"/>
    </row>
    <row r="47" spans="1:11" ht="27" customHeight="1">
      <c r="A47" s="16"/>
      <c r="B47" s="16"/>
      <c r="C47" s="17"/>
      <c r="D47" s="7">
        <v>4</v>
      </c>
      <c r="E47" s="74" t="s">
        <v>25</v>
      </c>
      <c r="F47" s="75"/>
      <c r="G47" s="76"/>
      <c r="H47" s="7">
        <v>5</v>
      </c>
      <c r="I47" s="47" t="s">
        <v>123</v>
      </c>
      <c r="J47" s="30" t="s">
        <v>97</v>
      </c>
      <c r="K47" s="32"/>
    </row>
    <row r="48" spans="1:11" ht="24" customHeight="1">
      <c r="A48" s="16"/>
      <c r="B48" s="16"/>
      <c r="C48" s="17"/>
      <c r="D48" s="7">
        <v>5</v>
      </c>
      <c r="E48" s="70" t="s">
        <v>48</v>
      </c>
      <c r="F48" s="71"/>
      <c r="G48" s="72"/>
      <c r="H48" s="7">
        <v>5</v>
      </c>
      <c r="I48" s="47" t="s">
        <v>124</v>
      </c>
      <c r="J48" s="30" t="s">
        <v>96</v>
      </c>
      <c r="K48" s="32"/>
    </row>
    <row r="49" spans="1:12" ht="15.75" hidden="1">
      <c r="A49" s="16"/>
      <c r="B49" s="16"/>
      <c r="C49" s="17"/>
      <c r="E49" s="7">
        <v>6</v>
      </c>
      <c r="F49" s="74" t="s">
        <v>16</v>
      </c>
      <c r="G49" s="75"/>
      <c r="H49" s="76"/>
      <c r="I49" s="7">
        <v>5</v>
      </c>
      <c r="J49" s="47" t="s">
        <v>95</v>
      </c>
      <c r="K49" s="74" t="s">
        <v>68</v>
      </c>
      <c r="L49" s="76"/>
    </row>
    <row r="50" spans="5:12" ht="15.75">
      <c r="E50" s="52"/>
      <c r="F50" s="52"/>
      <c r="G50" s="52"/>
      <c r="H50" s="52"/>
      <c r="I50" s="52"/>
      <c r="J50" s="52"/>
      <c r="K50" s="52"/>
      <c r="L50" s="52"/>
    </row>
    <row r="69" ht="26.25" customHeight="1"/>
    <row r="70" ht="30.75" customHeight="1"/>
    <row r="71" ht="24.75" customHeight="1"/>
    <row r="72" ht="24" customHeight="1"/>
    <row r="73" ht="24" customHeight="1"/>
    <row r="74" ht="24.75" customHeight="1"/>
  </sheetData>
  <sheetProtection/>
  <mergeCells count="49">
    <mergeCell ref="A31:L31"/>
    <mergeCell ref="K19:L19"/>
    <mergeCell ref="K24:L24"/>
    <mergeCell ref="E20:G20"/>
    <mergeCell ref="E21:G21"/>
    <mergeCell ref="E24:G24"/>
    <mergeCell ref="E23:G23"/>
    <mergeCell ref="K23:L23"/>
    <mergeCell ref="K20:L20"/>
    <mergeCell ref="K21:L21"/>
    <mergeCell ref="K22:L22"/>
    <mergeCell ref="H12:J12"/>
    <mergeCell ref="K12:L12"/>
    <mergeCell ref="E48:G48"/>
    <mergeCell ref="J43:K43"/>
    <mergeCell ref="H41:J41"/>
    <mergeCell ref="H42:J42"/>
    <mergeCell ref="E43:G43"/>
    <mergeCell ref="E13:G13"/>
    <mergeCell ref="H13:I13"/>
    <mergeCell ref="A15:L15"/>
    <mergeCell ref="E19:G19"/>
    <mergeCell ref="E18:G18"/>
    <mergeCell ref="G16:K16"/>
    <mergeCell ref="I17:K17"/>
    <mergeCell ref="K18:L18"/>
    <mergeCell ref="A6:L6"/>
    <mergeCell ref="O17:Q17"/>
    <mergeCell ref="O18:Q18"/>
    <mergeCell ref="O19:Q19"/>
    <mergeCell ref="A33:L33"/>
    <mergeCell ref="I34:L34"/>
    <mergeCell ref="A8:L8"/>
    <mergeCell ref="I9:L9"/>
    <mergeCell ref="A10:L10"/>
    <mergeCell ref="H11:I11"/>
    <mergeCell ref="A35:L35"/>
    <mergeCell ref="H36:I36"/>
    <mergeCell ref="H37:J37"/>
    <mergeCell ref="K37:L37"/>
    <mergeCell ref="E38:G38"/>
    <mergeCell ref="H38:I38"/>
    <mergeCell ref="A40:L40"/>
    <mergeCell ref="E45:G45"/>
    <mergeCell ref="E46:G46"/>
    <mergeCell ref="E47:G47"/>
    <mergeCell ref="F49:H49"/>
    <mergeCell ref="K49:L49"/>
    <mergeCell ref="E44:G4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7.28125" style="1" customWidth="1"/>
    <col min="2" max="2" width="2.7109375" style="1" hidden="1" customWidth="1"/>
    <col min="3" max="4" width="3.57421875" style="1" hidden="1" customWidth="1"/>
    <col min="5" max="5" width="4.57421875" style="1" customWidth="1"/>
    <col min="6" max="6" width="4.8515625" style="1" customWidth="1"/>
    <col min="7" max="7" width="23.7109375" style="1" customWidth="1"/>
    <col min="8" max="8" width="9.140625" style="1" customWidth="1"/>
    <col min="9" max="9" width="21.00390625" style="1" customWidth="1"/>
    <col min="10" max="10" width="20.7109375" style="1" customWidth="1"/>
    <col min="11" max="11" width="21.8515625" style="1" customWidth="1"/>
    <col min="12" max="12" width="9.140625" style="1" hidden="1" customWidth="1"/>
    <col min="13" max="16384" width="9.140625" style="1" customWidth="1"/>
  </cols>
  <sheetData>
    <row r="1" spans="6:12" ht="15.75">
      <c r="F1" s="10"/>
      <c r="G1" s="8"/>
      <c r="I1" s="22"/>
      <c r="J1" s="22"/>
      <c r="K1" s="22" t="s">
        <v>0</v>
      </c>
      <c r="L1" s="22"/>
    </row>
    <row r="2" spans="6:12" ht="15.75">
      <c r="F2" s="11"/>
      <c r="G2" s="12"/>
      <c r="I2" s="23"/>
      <c r="J2" s="23"/>
      <c r="K2" s="23" t="s">
        <v>8</v>
      </c>
      <c r="L2" s="23"/>
    </row>
    <row r="3" spans="6:12" ht="15.75">
      <c r="F3" s="13"/>
      <c r="G3" s="12"/>
      <c r="H3" s="23"/>
      <c r="I3" s="23"/>
      <c r="J3" s="23"/>
      <c r="L3" s="23"/>
    </row>
    <row r="4" spans="6:12" ht="15.75">
      <c r="F4" s="10"/>
      <c r="G4" s="8"/>
      <c r="I4" s="23"/>
      <c r="J4" s="23"/>
      <c r="K4" s="26" t="s">
        <v>11</v>
      </c>
      <c r="L4" s="23"/>
    </row>
    <row r="5" spans="7:11" ht="12.75">
      <c r="G5" s="9"/>
      <c r="H5" s="9"/>
      <c r="I5" s="9"/>
      <c r="J5" s="9"/>
      <c r="K5" s="9"/>
    </row>
    <row r="6" spans="1:12" ht="18.75">
      <c r="A6" s="58" t="s">
        <v>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8" spans="1:12" ht="15.75">
      <c r="A8" s="59" t="s">
        <v>12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0:12" ht="12.75">
      <c r="J9" s="61"/>
      <c r="K9" s="61"/>
      <c r="L9" s="61"/>
    </row>
    <row r="10" spans="1:12" s="13" customFormat="1" ht="15.75">
      <c r="A10" s="62" t="s">
        <v>34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3:11" ht="12.75">
      <c r="C11" s="3"/>
      <c r="D11" s="3"/>
      <c r="H11" s="63"/>
      <c r="I11" s="63"/>
      <c r="J11" s="3"/>
      <c r="K11" s="3"/>
    </row>
    <row r="12" spans="1:11" ht="15.75">
      <c r="A12" s="5"/>
      <c r="B12" s="5"/>
      <c r="C12" s="5"/>
      <c r="D12" s="5"/>
      <c r="E12" s="64"/>
      <c r="F12" s="64"/>
      <c r="G12" s="64"/>
      <c r="H12" s="64" t="s">
        <v>35</v>
      </c>
      <c r="I12" s="64"/>
      <c r="J12" s="64"/>
      <c r="K12" s="8" t="s">
        <v>1</v>
      </c>
    </row>
    <row r="13" spans="1:11" ht="15.75">
      <c r="A13" s="5"/>
      <c r="B13" s="5"/>
      <c r="C13" s="5"/>
      <c r="D13" s="5"/>
      <c r="E13" s="27"/>
      <c r="F13" s="27"/>
      <c r="G13" s="27"/>
      <c r="H13" s="65" t="s">
        <v>36</v>
      </c>
      <c r="I13" s="65"/>
      <c r="J13" s="8"/>
      <c r="K13" s="8" t="s">
        <v>2</v>
      </c>
    </row>
    <row r="14" spans="3:10" ht="15.75">
      <c r="C14" s="6"/>
      <c r="D14" s="6"/>
      <c r="E14" s="64"/>
      <c r="F14" s="64"/>
      <c r="G14" s="64"/>
      <c r="H14" s="65"/>
      <c r="I14" s="65"/>
      <c r="J14" s="8"/>
    </row>
    <row r="15" spans="1:12" ht="21">
      <c r="A15" s="59" t="s">
        <v>21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4"/>
    </row>
    <row r="16" spans="5:11" ht="15.75">
      <c r="E16" s="86" t="s">
        <v>85</v>
      </c>
      <c r="F16" s="86"/>
      <c r="G16" s="86"/>
      <c r="H16" s="86"/>
      <c r="I16" s="86"/>
      <c r="J16" s="14"/>
      <c r="K16" s="14"/>
    </row>
    <row r="17" spans="1:11" ht="18.75" customHeight="1">
      <c r="A17" s="93" t="s">
        <v>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8.75" customHeight="1">
      <c r="A18" s="55" t="s">
        <v>13</v>
      </c>
      <c r="B18" s="16"/>
      <c r="C18" s="16"/>
      <c r="D18" s="16"/>
      <c r="E18" s="87" t="s">
        <v>15</v>
      </c>
      <c r="F18" s="88"/>
      <c r="G18" s="89"/>
      <c r="H18" s="55" t="s">
        <v>4</v>
      </c>
      <c r="I18" s="56" t="s">
        <v>5</v>
      </c>
      <c r="J18" s="56" t="s">
        <v>6</v>
      </c>
      <c r="K18" s="55" t="s">
        <v>14</v>
      </c>
    </row>
    <row r="19" spans="1:11" s="18" customFormat="1" ht="32.25" customHeight="1">
      <c r="A19" s="24">
        <v>1</v>
      </c>
      <c r="B19" s="20"/>
      <c r="C19" s="20"/>
      <c r="D19" s="21"/>
      <c r="E19" s="70" t="str">
        <f>'[1]TRS-3 k.'!B20</f>
        <v>Sporto medicina ir pirmoji medicininė pagalba </v>
      </c>
      <c r="F19" s="71"/>
      <c r="G19" s="72"/>
      <c r="H19" s="7">
        <v>4.5</v>
      </c>
      <c r="I19" s="42" t="s">
        <v>51</v>
      </c>
      <c r="J19" s="42" t="s">
        <v>102</v>
      </c>
      <c r="K19" s="40" t="s">
        <v>50</v>
      </c>
    </row>
    <row r="20" spans="1:11" ht="18.75" customHeight="1">
      <c r="A20" s="15">
        <v>2</v>
      </c>
      <c r="B20" s="16"/>
      <c r="C20" s="16"/>
      <c r="D20" s="17"/>
      <c r="E20" s="74" t="str">
        <f>'[1]TRS-3 k.'!B21</f>
        <v>Sportininkų rengimo technologijos </v>
      </c>
      <c r="F20" s="75"/>
      <c r="G20" s="76"/>
      <c r="H20" s="7">
        <v>4.5</v>
      </c>
      <c r="I20" s="47" t="s">
        <v>113</v>
      </c>
      <c r="J20" s="47" t="s">
        <v>100</v>
      </c>
      <c r="K20" s="45" t="s">
        <v>52</v>
      </c>
    </row>
    <row r="21" spans="1:11" ht="20.25" customHeight="1">
      <c r="A21" s="7">
        <v>3</v>
      </c>
      <c r="B21" s="16"/>
      <c r="C21" s="16"/>
      <c r="D21" s="17"/>
      <c r="E21" s="70" t="str">
        <f>'[1]TRS-3 k.'!B22</f>
        <v>Sporto vadyba</v>
      </c>
      <c r="F21" s="71"/>
      <c r="G21" s="72"/>
      <c r="H21" s="7">
        <v>4.5</v>
      </c>
      <c r="I21" s="47" t="s">
        <v>53</v>
      </c>
      <c r="J21" s="47" t="s">
        <v>53</v>
      </c>
      <c r="K21" s="45" t="s">
        <v>62</v>
      </c>
    </row>
    <row r="22" spans="1:11" ht="18.75" customHeight="1">
      <c r="A22" s="7">
        <v>4</v>
      </c>
      <c r="B22" s="16"/>
      <c r="C22" s="16"/>
      <c r="D22" s="17"/>
      <c r="E22" s="70" t="str">
        <f>'[1]TRS-3 k.'!B23</f>
        <v>Atletinis rengimas</v>
      </c>
      <c r="F22" s="71"/>
      <c r="G22" s="72"/>
      <c r="H22" s="7">
        <v>4.5</v>
      </c>
      <c r="I22" s="47" t="s">
        <v>114</v>
      </c>
      <c r="J22" s="47" t="s">
        <v>115</v>
      </c>
      <c r="K22" s="45" t="s">
        <v>54</v>
      </c>
    </row>
    <row r="23" spans="1:11" ht="22.5" customHeight="1">
      <c r="A23" s="7">
        <v>5</v>
      </c>
      <c r="B23" s="16"/>
      <c r="C23" s="16"/>
      <c r="D23" s="17"/>
      <c r="E23" s="70" t="str">
        <f>'[1]TRS-3 k.'!B24</f>
        <v>PSŠTDP I</v>
      </c>
      <c r="F23" s="71"/>
      <c r="G23" s="72"/>
      <c r="H23" s="7">
        <v>1.5</v>
      </c>
      <c r="I23" s="47" t="s">
        <v>56</v>
      </c>
      <c r="J23" s="47" t="s">
        <v>56</v>
      </c>
      <c r="K23" s="45" t="s">
        <v>60</v>
      </c>
    </row>
    <row r="24" spans="1:11" ht="18" customHeight="1">
      <c r="A24" s="7">
        <v>6</v>
      </c>
      <c r="B24" s="16"/>
      <c r="C24" s="16"/>
      <c r="D24" s="17"/>
      <c r="E24" s="90" t="str">
        <f>'[1]TRS-3 k.'!B25</f>
        <v>PSŠTDP II</v>
      </c>
      <c r="F24" s="91"/>
      <c r="G24" s="92"/>
      <c r="H24" s="7">
        <v>1.5</v>
      </c>
      <c r="I24" s="47" t="s">
        <v>57</v>
      </c>
      <c r="J24" s="47" t="s">
        <v>57</v>
      </c>
      <c r="K24" s="45" t="s">
        <v>60</v>
      </c>
    </row>
    <row r="25" spans="1:11" ht="19.5" customHeight="1">
      <c r="A25" s="7">
        <v>7</v>
      </c>
      <c r="B25" s="16"/>
      <c r="C25" s="16"/>
      <c r="D25" s="17"/>
      <c r="E25" s="90" t="str">
        <f>'[1]TRS-3 k.'!B26</f>
        <v>Kursinis darbas</v>
      </c>
      <c r="F25" s="91"/>
      <c r="G25" s="92"/>
      <c r="H25" s="7">
        <v>3</v>
      </c>
      <c r="I25" s="47" t="s">
        <v>55</v>
      </c>
      <c r="J25" s="47" t="s">
        <v>116</v>
      </c>
      <c r="K25" s="45" t="s">
        <v>59</v>
      </c>
    </row>
    <row r="26" spans="1:11" ht="20.25" customHeight="1">
      <c r="A26" s="7">
        <v>8</v>
      </c>
      <c r="B26" s="16"/>
      <c r="C26" s="16"/>
      <c r="D26" s="17"/>
      <c r="E26" s="90" t="str">
        <f>'[1]TRS-3 k.'!B27</f>
        <v>Masažas</v>
      </c>
      <c r="F26" s="91"/>
      <c r="G26" s="92"/>
      <c r="H26" s="7">
        <v>6</v>
      </c>
      <c r="I26" s="47" t="s">
        <v>58</v>
      </c>
      <c r="J26" s="47" t="s">
        <v>101</v>
      </c>
      <c r="K26" s="45" t="s">
        <v>61</v>
      </c>
    </row>
    <row r="27" spans="1:11" ht="18.75" customHeight="1">
      <c r="A27" s="16"/>
      <c r="B27" s="16"/>
      <c r="C27" s="16"/>
      <c r="D27" s="16"/>
      <c r="E27" s="85"/>
      <c r="F27" s="85"/>
      <c r="G27" s="85"/>
      <c r="H27" s="17"/>
      <c r="I27" s="6"/>
      <c r="J27" s="6"/>
      <c r="K27" s="6"/>
    </row>
    <row r="29" ht="12.75">
      <c r="J29" s="18"/>
    </row>
    <row r="42" s="13" customFormat="1" ht="15.75"/>
    <row r="51" s="18" customFormat="1" ht="20.25" customHeight="1"/>
    <row r="52" s="18" customFormat="1" ht="21.75" customHeight="1"/>
    <row r="53" s="18" customFormat="1" ht="21.75" customHeight="1"/>
    <row r="54" s="18" customFormat="1" ht="30.75" customHeight="1"/>
    <row r="55" s="18" customFormat="1" ht="33" customHeight="1"/>
    <row r="56" s="18" customFormat="1" ht="36" customHeight="1"/>
  </sheetData>
  <sheetProtection/>
  <mergeCells count="23">
    <mergeCell ref="A6:L6"/>
    <mergeCell ref="A8:L8"/>
    <mergeCell ref="A15:K15"/>
    <mergeCell ref="E21:G21"/>
    <mergeCell ref="A17:K17"/>
    <mergeCell ref="J9:L9"/>
    <mergeCell ref="A10:L10"/>
    <mergeCell ref="H11:I11"/>
    <mergeCell ref="E12:G12"/>
    <mergeCell ref="H13:I13"/>
    <mergeCell ref="E14:G14"/>
    <mergeCell ref="H12:J12"/>
    <mergeCell ref="E20:G20"/>
    <mergeCell ref="H14:I14"/>
    <mergeCell ref="E25:G25"/>
    <mergeCell ref="E26:G26"/>
    <mergeCell ref="E27:G27"/>
    <mergeCell ref="E16:I16"/>
    <mergeCell ref="E18:G18"/>
    <mergeCell ref="E19:G19"/>
    <mergeCell ref="E24:G24"/>
    <mergeCell ref="E23:G23"/>
    <mergeCell ref="E22:G22"/>
  </mergeCells>
  <printOptions/>
  <pageMargins left="0.9448818897637796" right="0.35433070866141736" top="0.3937007874015748" bottom="0.3937007874015748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25">
      <selection activeCell="O20" sqref="O20"/>
    </sheetView>
  </sheetViews>
  <sheetFormatPr defaultColWidth="9.140625" defaultRowHeight="12.75"/>
  <cols>
    <col min="1" max="1" width="6.28125" style="1" customWidth="1"/>
    <col min="2" max="2" width="2.7109375" style="1" hidden="1" customWidth="1"/>
    <col min="3" max="4" width="3.57421875" style="1" hidden="1" customWidth="1"/>
    <col min="5" max="5" width="4.57421875" style="1" customWidth="1"/>
    <col min="6" max="6" width="4.8515625" style="1" customWidth="1"/>
    <col min="7" max="7" width="23.7109375" style="1" customWidth="1"/>
    <col min="8" max="8" width="9.140625" style="1" customWidth="1"/>
    <col min="9" max="9" width="22.57421875" style="1" customWidth="1"/>
    <col min="10" max="10" width="22.140625" style="1" customWidth="1"/>
    <col min="11" max="11" width="21.7109375" style="1" customWidth="1"/>
    <col min="12" max="12" width="20.57421875" style="1" customWidth="1"/>
    <col min="13" max="13" width="9.140625" style="1" hidden="1" customWidth="1"/>
    <col min="14" max="16384" width="9.140625" style="1" customWidth="1"/>
  </cols>
  <sheetData>
    <row r="1" spans="6:13" ht="15.75">
      <c r="F1" s="10"/>
      <c r="G1" s="8"/>
      <c r="I1" s="22"/>
      <c r="K1" s="22" t="s">
        <v>0</v>
      </c>
      <c r="L1" s="22"/>
      <c r="M1" s="22"/>
    </row>
    <row r="2" spans="6:13" ht="15.75">
      <c r="F2" s="11"/>
      <c r="G2" s="12"/>
      <c r="I2" s="23"/>
      <c r="K2" s="23" t="s">
        <v>8</v>
      </c>
      <c r="L2" s="23"/>
      <c r="M2" s="23"/>
    </row>
    <row r="3" spans="6:13" ht="15.75">
      <c r="F3" s="13"/>
      <c r="G3" s="12"/>
      <c r="H3" s="23"/>
      <c r="I3" s="23"/>
      <c r="K3" s="25"/>
      <c r="L3" s="57"/>
      <c r="M3" s="23"/>
    </row>
    <row r="4" spans="6:13" ht="15.75">
      <c r="F4" s="10"/>
      <c r="G4" s="8"/>
      <c r="I4" s="23"/>
      <c r="K4" s="26" t="s">
        <v>11</v>
      </c>
      <c r="L4" s="23"/>
      <c r="M4" s="23"/>
    </row>
    <row r="5" spans="7:11" ht="12.75">
      <c r="G5" s="9"/>
      <c r="H5" s="9"/>
      <c r="I5" s="9"/>
      <c r="J5" s="9"/>
      <c r="K5" s="9"/>
    </row>
    <row r="6" spans="1:16" ht="18.75">
      <c r="A6" s="58" t="s">
        <v>7</v>
      </c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2"/>
      <c r="O6" s="2"/>
      <c r="P6" s="2"/>
    </row>
    <row r="8" spans="1:13" ht="15.75">
      <c r="A8" s="59" t="s">
        <v>12</v>
      </c>
      <c r="B8" s="59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0:13" ht="12.75">
      <c r="J9" s="61"/>
      <c r="K9" s="61"/>
      <c r="L9" s="61"/>
      <c r="M9" s="61"/>
    </row>
    <row r="10" spans="1:13" s="13" customFormat="1" ht="15.75">
      <c r="A10" s="62" t="s">
        <v>34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</row>
    <row r="11" spans="3:11" ht="12.75">
      <c r="C11" s="3"/>
      <c r="D11" s="3"/>
      <c r="H11" s="63"/>
      <c r="I11" s="63"/>
      <c r="J11" s="3"/>
      <c r="K11" s="3"/>
    </row>
    <row r="12" spans="1:12" ht="15.75">
      <c r="A12" s="5"/>
      <c r="B12" s="5"/>
      <c r="C12" s="5"/>
      <c r="D12" s="5"/>
      <c r="E12" s="64"/>
      <c r="F12" s="64"/>
      <c r="G12" s="64"/>
      <c r="H12" s="64" t="s">
        <v>38</v>
      </c>
      <c r="I12" s="64"/>
      <c r="J12" s="64"/>
      <c r="K12" s="65" t="s">
        <v>1</v>
      </c>
      <c r="L12" s="65"/>
    </row>
    <row r="13" spans="1:12" ht="15.75">
      <c r="A13" s="5"/>
      <c r="B13" s="5"/>
      <c r="C13" s="5"/>
      <c r="D13" s="5"/>
      <c r="E13" s="27"/>
      <c r="F13" s="27"/>
      <c r="G13" s="27"/>
      <c r="H13" s="65" t="s">
        <v>37</v>
      </c>
      <c r="I13" s="65"/>
      <c r="J13" s="8"/>
      <c r="K13" s="65" t="s">
        <v>2</v>
      </c>
      <c r="L13" s="65"/>
    </row>
    <row r="14" spans="3:10" ht="11.25" customHeight="1">
      <c r="C14" s="6"/>
      <c r="D14" s="6"/>
      <c r="E14" s="64"/>
      <c r="F14" s="64"/>
      <c r="G14" s="64"/>
      <c r="H14" s="65"/>
      <c r="I14" s="65"/>
      <c r="J14" s="8"/>
    </row>
    <row r="15" spans="1:14" ht="21">
      <c r="A15" s="59" t="s">
        <v>22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4"/>
      <c r="N15" s="4"/>
    </row>
    <row r="16" spans="5:11" ht="15.75" customHeight="1">
      <c r="E16" s="53" t="s">
        <v>111</v>
      </c>
      <c r="F16" s="53"/>
      <c r="G16" s="53"/>
      <c r="H16" s="94" t="s">
        <v>112</v>
      </c>
      <c r="I16" s="94"/>
      <c r="J16" s="94"/>
      <c r="K16" s="54"/>
    </row>
    <row r="17" spans="1:12" ht="18.75" customHeight="1">
      <c r="A17" s="38"/>
      <c r="B17" s="38"/>
      <c r="C17" s="38"/>
      <c r="D17" s="38"/>
      <c r="E17" s="38"/>
      <c r="F17" s="38"/>
      <c r="G17" s="38"/>
      <c r="H17" s="96" t="s">
        <v>3</v>
      </c>
      <c r="I17" s="96"/>
      <c r="J17" s="96"/>
      <c r="K17" s="38"/>
      <c r="L17" s="38"/>
    </row>
    <row r="18" spans="1:11" ht="18.75" customHeight="1">
      <c r="A18" s="7" t="s">
        <v>13</v>
      </c>
      <c r="B18" s="16"/>
      <c r="C18" s="16"/>
      <c r="D18" s="16"/>
      <c r="E18" s="67" t="s">
        <v>15</v>
      </c>
      <c r="F18" s="68"/>
      <c r="G18" s="69"/>
      <c r="H18" s="7" t="s">
        <v>4</v>
      </c>
      <c r="I18" s="37" t="s">
        <v>5</v>
      </c>
      <c r="J18" s="37" t="s">
        <v>6</v>
      </c>
      <c r="K18" s="7" t="s">
        <v>14</v>
      </c>
    </row>
    <row r="19" spans="1:11" s="18" customFormat="1" ht="29.25" customHeight="1">
      <c r="A19" s="24">
        <v>1</v>
      </c>
      <c r="B19" s="20"/>
      <c r="C19" s="20"/>
      <c r="D19" s="21"/>
      <c r="E19" s="90" t="s">
        <v>47</v>
      </c>
      <c r="F19" s="91"/>
      <c r="G19" s="92"/>
      <c r="H19" s="15">
        <v>3</v>
      </c>
      <c r="I19" s="42" t="s">
        <v>86</v>
      </c>
      <c r="J19" s="42" t="s">
        <v>86</v>
      </c>
      <c r="K19" s="40" t="s">
        <v>92</v>
      </c>
    </row>
    <row r="20" spans="1:13" ht="29.25" customHeight="1">
      <c r="A20" s="15">
        <v>2</v>
      </c>
      <c r="B20" s="20"/>
      <c r="C20" s="20"/>
      <c r="D20" s="21"/>
      <c r="E20" s="90" t="s">
        <v>26</v>
      </c>
      <c r="F20" s="91"/>
      <c r="G20" s="92"/>
      <c r="H20" s="15">
        <v>6</v>
      </c>
      <c r="I20" s="42" t="s">
        <v>87</v>
      </c>
      <c r="J20" s="42" t="s">
        <v>87</v>
      </c>
      <c r="K20" s="40" t="s">
        <v>60</v>
      </c>
      <c r="L20" s="18"/>
      <c r="M20" s="18"/>
    </row>
    <row r="21" spans="1:13" ht="20.25" customHeight="1">
      <c r="A21" s="15">
        <v>3</v>
      </c>
      <c r="B21" s="20"/>
      <c r="C21" s="20"/>
      <c r="D21" s="21"/>
      <c r="E21" s="90" t="s">
        <v>27</v>
      </c>
      <c r="F21" s="91"/>
      <c r="G21" s="92"/>
      <c r="H21" s="15">
        <v>4.5</v>
      </c>
      <c r="I21" s="42" t="s">
        <v>88</v>
      </c>
      <c r="J21" s="42" t="s">
        <v>88</v>
      </c>
      <c r="K21" s="40" t="s">
        <v>60</v>
      </c>
      <c r="L21" s="18"/>
      <c r="M21" s="18"/>
    </row>
    <row r="22" spans="1:13" ht="34.5" customHeight="1">
      <c r="A22" s="24">
        <v>4</v>
      </c>
      <c r="B22" s="20"/>
      <c r="C22" s="20"/>
      <c r="D22" s="21"/>
      <c r="E22" s="70" t="s">
        <v>46</v>
      </c>
      <c r="F22" s="71"/>
      <c r="G22" s="72"/>
      <c r="H22" s="24">
        <v>3</v>
      </c>
      <c r="I22" s="43" t="s">
        <v>89</v>
      </c>
      <c r="J22" s="43" t="s">
        <v>89</v>
      </c>
      <c r="K22" s="44" t="s">
        <v>93</v>
      </c>
      <c r="L22" s="18"/>
      <c r="M22" s="18"/>
    </row>
    <row r="23" spans="1:13" ht="22.5" customHeight="1">
      <c r="A23" s="24">
        <v>5</v>
      </c>
      <c r="B23" s="20"/>
      <c r="C23" s="20"/>
      <c r="D23" s="21"/>
      <c r="E23" s="74" t="s">
        <v>45</v>
      </c>
      <c r="F23" s="75"/>
      <c r="G23" s="76"/>
      <c r="H23" s="24">
        <v>4.5</v>
      </c>
      <c r="I23" s="43" t="s">
        <v>90</v>
      </c>
      <c r="J23" s="43" t="s">
        <v>90</v>
      </c>
      <c r="K23" s="44" t="s">
        <v>60</v>
      </c>
      <c r="L23" s="18"/>
      <c r="M23" s="18"/>
    </row>
    <row r="24" spans="1:13" ht="33" customHeight="1">
      <c r="A24" s="15">
        <v>6</v>
      </c>
      <c r="B24" s="15"/>
      <c r="C24" s="15"/>
      <c r="D24" s="15"/>
      <c r="E24" s="95" t="s">
        <v>44</v>
      </c>
      <c r="F24" s="95"/>
      <c r="G24" s="95"/>
      <c r="H24" s="15">
        <v>3</v>
      </c>
      <c r="I24" s="42" t="s">
        <v>91</v>
      </c>
      <c r="J24" s="42" t="s">
        <v>91</v>
      </c>
      <c r="K24" s="40" t="s">
        <v>137</v>
      </c>
      <c r="L24" s="18"/>
      <c r="M24" s="18"/>
    </row>
    <row r="25" spans="1:12" ht="19.5" customHeight="1">
      <c r="A25" s="16"/>
      <c r="B25" s="16"/>
      <c r="C25" s="16"/>
      <c r="D25" s="16"/>
      <c r="E25" s="77"/>
      <c r="F25" s="77"/>
      <c r="G25" s="77"/>
      <c r="H25" s="16"/>
      <c r="I25" s="29"/>
      <c r="J25" s="29"/>
      <c r="K25" s="29"/>
      <c r="L25" s="6"/>
    </row>
    <row r="26" spans="1:12" ht="20.25" customHeight="1">
      <c r="A26" s="16"/>
      <c r="B26" s="16"/>
      <c r="C26" s="16"/>
      <c r="D26" s="16"/>
      <c r="E26" s="73"/>
      <c r="F26" s="73"/>
      <c r="G26" s="73"/>
      <c r="H26" s="17"/>
      <c r="I26" s="6"/>
      <c r="J26" s="6"/>
      <c r="K26" s="6"/>
      <c r="L26" s="6"/>
    </row>
    <row r="27" ht="18.75" customHeight="1"/>
    <row r="28" ht="12.75">
      <c r="J28" s="18"/>
    </row>
    <row r="42" spans="1:13" s="13" customFormat="1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51" spans="1:13" s="18" customFormat="1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18" customFormat="1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4" s="18" customFormat="1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5"/>
    </row>
    <row r="54" spans="1:14" s="18" customFormat="1" ht="30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1"/>
    </row>
    <row r="55" spans="1:13" s="18" customFormat="1" ht="33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18" customFormat="1" ht="3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24">
    <mergeCell ref="E25:G25"/>
    <mergeCell ref="E26:G26"/>
    <mergeCell ref="H17:J17"/>
    <mergeCell ref="E18:G18"/>
    <mergeCell ref="E19:G19"/>
    <mergeCell ref="E20:G20"/>
    <mergeCell ref="E21:G21"/>
    <mergeCell ref="E22:G22"/>
    <mergeCell ref="H11:I11"/>
    <mergeCell ref="E12:G12"/>
    <mergeCell ref="E23:G23"/>
    <mergeCell ref="E24:G24"/>
    <mergeCell ref="H12:J12"/>
    <mergeCell ref="K12:L12"/>
    <mergeCell ref="A6:M6"/>
    <mergeCell ref="H16:J16"/>
    <mergeCell ref="H13:I13"/>
    <mergeCell ref="K13:L13"/>
    <mergeCell ref="E14:G14"/>
    <mergeCell ref="H14:I14"/>
    <mergeCell ref="A15:L15"/>
    <mergeCell ref="A8:M8"/>
    <mergeCell ref="J9:M9"/>
    <mergeCell ref="A10:M10"/>
  </mergeCells>
  <printOptions/>
  <pageMargins left="0.9448818897637796" right="0.35433070866141736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Pekarskyte, Giedre</cp:lastModifiedBy>
  <cp:lastPrinted>2014-05-21T06:00:23Z</cp:lastPrinted>
  <dcterms:created xsi:type="dcterms:W3CDTF">2003-04-15T13:27:35Z</dcterms:created>
  <dcterms:modified xsi:type="dcterms:W3CDTF">2014-05-28T06:04:29Z</dcterms:modified>
  <cp:category/>
  <cp:version/>
  <cp:contentType/>
  <cp:contentStatus/>
</cp:coreProperties>
</file>